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Slacanac\Desktop\Materijali za pripremu 2. razine\4_Rezultati\"/>
    </mc:Choice>
  </mc:AlternateContent>
  <xr:revisionPtr revIDLastSave="0" documentId="13_ncr:1_{AA2C6DC2-904A-45F7-B4A3-3311105E366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List1" sheetId="1" r:id="rId1"/>
  </sheets>
  <definedNames>
    <definedName name="_xlnm._FilterDatabase" localSheetId="0" hidden="1">List1!$A$5:$AB$40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AA40" i="1" l="1"/>
  <c r="AA39" i="1"/>
  <c r="AA37" i="1"/>
  <c r="AA38" i="1"/>
  <c r="AA36" i="1"/>
  <c r="AA35" i="1"/>
  <c r="AA34" i="1"/>
  <c r="AA33" i="1"/>
  <c r="AA32" i="1"/>
  <c r="AA31" i="1"/>
  <c r="AA30" i="1"/>
  <c r="AA29" i="1"/>
  <c r="AA28" i="1"/>
  <c r="AB28" i="1" s="1"/>
  <c r="AA27" i="1"/>
  <c r="AA26" i="1"/>
  <c r="AA25" i="1"/>
  <c r="AA24" i="1"/>
  <c r="AA23" i="1"/>
  <c r="AA22" i="1"/>
  <c r="AA21" i="1"/>
  <c r="AA20" i="1"/>
  <c r="AA19" i="1"/>
  <c r="AA18" i="1"/>
  <c r="AA17" i="1"/>
  <c r="AA16" i="1"/>
  <c r="AA15" i="1"/>
  <c r="AA14" i="1"/>
  <c r="AA13" i="1"/>
  <c r="AA12" i="1"/>
  <c r="AA11" i="1"/>
  <c r="AA10" i="1"/>
  <c r="AA9" i="1"/>
  <c r="AA8" i="1"/>
  <c r="AA7" i="1"/>
  <c r="O8" i="1"/>
  <c r="O9" i="1"/>
  <c r="O10" i="1"/>
  <c r="O11" i="1"/>
  <c r="O12" i="1"/>
  <c r="O13" i="1"/>
  <c r="O14" i="1"/>
  <c r="O15" i="1"/>
  <c r="O16" i="1"/>
  <c r="O17" i="1"/>
  <c r="O18" i="1"/>
  <c r="O19" i="1"/>
  <c r="O20" i="1"/>
  <c r="O21" i="1"/>
  <c r="O22" i="1"/>
  <c r="O23" i="1"/>
  <c r="O24" i="1"/>
  <c r="O25" i="1"/>
  <c r="O26" i="1"/>
  <c r="O27" i="1"/>
  <c r="O28" i="1"/>
  <c r="O29" i="1"/>
  <c r="O30" i="1"/>
  <c r="O31" i="1"/>
  <c r="O32" i="1"/>
  <c r="O33" i="1"/>
  <c r="O34" i="1"/>
  <c r="O35" i="1"/>
  <c r="O36" i="1"/>
  <c r="O37" i="1"/>
  <c r="O38" i="1"/>
  <c r="O39" i="1"/>
  <c r="O40" i="1"/>
  <c r="O7" i="1"/>
  <c r="H8" i="1"/>
  <c r="P8" i="1" s="1"/>
  <c r="H9" i="1"/>
  <c r="P9" i="1" s="1"/>
  <c r="H10" i="1"/>
  <c r="H11" i="1"/>
  <c r="H12" i="1"/>
  <c r="P12" i="1" s="1"/>
  <c r="H13" i="1"/>
  <c r="H14" i="1"/>
  <c r="H15" i="1"/>
  <c r="H16" i="1"/>
  <c r="H17" i="1"/>
  <c r="P17" i="1" s="1"/>
  <c r="H18" i="1"/>
  <c r="H19" i="1"/>
  <c r="H20" i="1"/>
  <c r="H21" i="1"/>
  <c r="H22" i="1"/>
  <c r="H23" i="1"/>
  <c r="H24" i="1"/>
  <c r="H25" i="1"/>
  <c r="P25" i="1" s="1"/>
  <c r="H26" i="1"/>
  <c r="H27" i="1"/>
  <c r="H28" i="1"/>
  <c r="H29" i="1"/>
  <c r="H30" i="1"/>
  <c r="H31" i="1"/>
  <c r="H32" i="1"/>
  <c r="H33" i="1"/>
  <c r="P33" i="1" s="1"/>
  <c r="H34" i="1"/>
  <c r="H35" i="1"/>
  <c r="H36" i="1"/>
  <c r="P36" i="1" s="1"/>
  <c r="H37" i="1"/>
  <c r="H38" i="1"/>
  <c r="H39" i="1"/>
  <c r="H40" i="1"/>
  <c r="P40" i="1" s="1"/>
  <c r="H7" i="1"/>
  <c r="U8" i="1"/>
  <c r="U9" i="1"/>
  <c r="U10" i="1"/>
  <c r="U11" i="1"/>
  <c r="U12" i="1"/>
  <c r="U13" i="1"/>
  <c r="U14" i="1"/>
  <c r="U15" i="1"/>
  <c r="U16" i="1"/>
  <c r="U17" i="1"/>
  <c r="AB17" i="1" s="1"/>
  <c r="U18" i="1"/>
  <c r="U19" i="1"/>
  <c r="U20" i="1"/>
  <c r="U21" i="1"/>
  <c r="U22" i="1"/>
  <c r="U23" i="1"/>
  <c r="U24" i="1"/>
  <c r="U25" i="1"/>
  <c r="U26" i="1"/>
  <c r="U27" i="1"/>
  <c r="U28" i="1"/>
  <c r="U29" i="1"/>
  <c r="U30" i="1"/>
  <c r="U31" i="1"/>
  <c r="U32" i="1"/>
  <c r="U33" i="1"/>
  <c r="U34" i="1"/>
  <c r="U35" i="1"/>
  <c r="U36" i="1"/>
  <c r="U37" i="1"/>
  <c r="U38" i="1"/>
  <c r="U39" i="1"/>
  <c r="U40" i="1"/>
  <c r="U7" i="1"/>
  <c r="P24" i="1"/>
  <c r="P32" i="1"/>
  <c r="P20" i="1"/>
  <c r="P28" i="1"/>
  <c r="AB20" i="1"/>
  <c r="AB40" i="1" l="1"/>
  <c r="AB36" i="1"/>
  <c r="AB33" i="1"/>
  <c r="AB32" i="1"/>
  <c r="AB25" i="1"/>
  <c r="AB24" i="1"/>
  <c r="AB12" i="1"/>
  <c r="AB16" i="1"/>
  <c r="P29" i="1"/>
  <c r="P21" i="1"/>
  <c r="P13" i="1"/>
  <c r="AB37" i="1"/>
  <c r="AB29" i="1"/>
  <c r="AB21" i="1"/>
  <c r="AB13" i="1"/>
  <c r="AB9" i="1"/>
  <c r="P37" i="1"/>
  <c r="P16" i="1"/>
  <c r="P7" i="1"/>
  <c r="AB39" i="1"/>
  <c r="AB35" i="1"/>
  <c r="AB31" i="1"/>
  <c r="AB27" i="1"/>
  <c r="AB23" i="1"/>
  <c r="AB19" i="1"/>
  <c r="AB15" i="1"/>
  <c r="AB11" i="1"/>
  <c r="AB38" i="1"/>
  <c r="AB34" i="1"/>
  <c r="AB30" i="1"/>
  <c r="AB26" i="1"/>
  <c r="AB22" i="1"/>
  <c r="AB18" i="1"/>
  <c r="AB14" i="1"/>
  <c r="AB10" i="1"/>
  <c r="P39" i="1"/>
  <c r="AC39" i="1" s="1"/>
  <c r="P35" i="1"/>
  <c r="AC35" i="1" s="1"/>
  <c r="P31" i="1"/>
  <c r="AC31" i="1" s="1"/>
  <c r="P27" i="1"/>
  <c r="AC27" i="1" s="1"/>
  <c r="P23" i="1"/>
  <c r="P19" i="1"/>
  <c r="AC19" i="1" s="1"/>
  <c r="P15" i="1"/>
  <c r="P11" i="1"/>
  <c r="P38" i="1"/>
  <c r="P34" i="1"/>
  <c r="AC34" i="1" s="1"/>
  <c r="P30" i="1"/>
  <c r="P26" i="1"/>
  <c r="AC26" i="1" s="1"/>
  <c r="P22" i="1"/>
  <c r="P18" i="1"/>
  <c r="P14" i="1"/>
  <c r="P10" i="1"/>
  <c r="AC9" i="1"/>
  <c r="AC23" i="1"/>
  <c r="AC33" i="1"/>
  <c r="AC25" i="1"/>
  <c r="AC17" i="1"/>
  <c r="AC40" i="1"/>
  <c r="AC32" i="1"/>
  <c r="AC24" i="1"/>
  <c r="AB8" i="1"/>
  <c r="AB7" i="1"/>
  <c r="AC36" i="1"/>
  <c r="AC28" i="1"/>
  <c r="AC20" i="1"/>
  <c r="AC12" i="1"/>
  <c r="AC22" i="1"/>
  <c r="AC38" i="1" l="1"/>
  <c r="AC30" i="1"/>
  <c r="AC18" i="1"/>
  <c r="AC29" i="1"/>
  <c r="AC13" i="1"/>
  <c r="AC16" i="1"/>
  <c r="AC21" i="1"/>
  <c r="AC37" i="1"/>
  <c r="AC15" i="1"/>
  <c r="AC14" i="1"/>
  <c r="AC10" i="1"/>
  <c r="AC11" i="1"/>
  <c r="AC8" i="1"/>
  <c r="AC7" i="1"/>
</calcChain>
</file>

<file path=xl/sharedStrings.xml><?xml version="1.0" encoding="utf-8"?>
<sst xmlns="http://schemas.openxmlformats.org/spreadsheetml/2006/main" count="36" uniqueCount="27">
  <si>
    <t>Zaporka ekipe</t>
  </si>
  <si>
    <t>Radna pozicija 1</t>
  </si>
  <si>
    <t>Radna pozicija 2</t>
  </si>
  <si>
    <t>Radna pozicija 4</t>
  </si>
  <si>
    <t>Ostvareni bodovi</t>
  </si>
  <si>
    <t>Član 1</t>
  </si>
  <si>
    <t>Član 2</t>
  </si>
  <si>
    <t>Član 3</t>
  </si>
  <si>
    <t>Član 4</t>
  </si>
  <si>
    <t>Član 5</t>
  </si>
  <si>
    <t>Radna pozicija 3</t>
  </si>
  <si>
    <t>UKUPAN BROJ BODOVA</t>
  </si>
  <si>
    <t>DRUŠTVO CRVENOG KRIŽA</t>
  </si>
  <si>
    <r>
      <t xml:space="preserve">KATEGORIJA: </t>
    </r>
    <r>
      <rPr>
        <b/>
        <sz val="11"/>
        <color theme="1"/>
        <rFont val="Calibri"/>
        <family val="2"/>
        <charset val="238"/>
        <scheme val="minor"/>
      </rPr>
      <t>MLADI</t>
    </r>
  </si>
  <si>
    <t>Lista 3.1.</t>
  </si>
  <si>
    <t>Lista 3.2.</t>
  </si>
  <si>
    <t>Lista 3.3.</t>
  </si>
  <si>
    <t>Lista 3.4.</t>
  </si>
  <si>
    <t>Lista 4.1.</t>
  </si>
  <si>
    <t>Lista 4.2.</t>
  </si>
  <si>
    <t>Lista 4.3.</t>
  </si>
  <si>
    <t>Lista 4.4.</t>
  </si>
  <si>
    <r>
      <t xml:space="preserve">UKUPNO </t>
    </r>
    <r>
      <rPr>
        <b/>
        <sz val="8"/>
        <color theme="0"/>
        <rFont val="Calibri"/>
        <family val="2"/>
        <charset val="238"/>
        <scheme val="minor"/>
      </rPr>
      <t>PRAKTIČNO</t>
    </r>
    <r>
      <rPr>
        <b/>
        <sz val="11"/>
        <color theme="0"/>
        <rFont val="Calibri"/>
        <family val="2"/>
        <charset val="238"/>
        <scheme val="minor"/>
      </rPr>
      <t xml:space="preserve">  </t>
    </r>
    <r>
      <rPr>
        <b/>
        <i/>
        <sz val="9"/>
        <color theme="0"/>
        <rFont val="Calibri"/>
        <family val="2"/>
        <charset val="238"/>
        <scheme val="minor"/>
      </rPr>
      <t>(3+4)</t>
    </r>
  </si>
  <si>
    <r>
      <t xml:space="preserve">UKUPNO </t>
    </r>
    <r>
      <rPr>
        <b/>
        <sz val="8"/>
        <color theme="0"/>
        <rFont val="Calibri"/>
        <family val="2"/>
        <charset val="238"/>
        <scheme val="minor"/>
      </rPr>
      <t xml:space="preserve">ISPITI </t>
    </r>
    <r>
      <rPr>
        <b/>
        <sz val="11"/>
        <color theme="0"/>
        <rFont val="Calibri"/>
        <family val="2"/>
        <charset val="238"/>
        <scheme val="minor"/>
      </rPr>
      <t xml:space="preserve">  </t>
    </r>
    <r>
      <rPr>
        <b/>
        <i/>
        <sz val="9"/>
        <color theme="0"/>
        <rFont val="Calibri"/>
        <family val="2"/>
        <charset val="238"/>
        <scheme val="minor"/>
      </rPr>
      <t>(1+2)</t>
    </r>
  </si>
  <si>
    <t>Član 6</t>
  </si>
  <si>
    <t>Lista 4.5.</t>
  </si>
  <si>
    <t xml:space="preserve">MEĐUŽUPANIJSKO NATJECANJE MLADIH HRVATSKOG CRVENOG KRIŽA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</si>
</sst>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i/>
      <sz val="9"/>
      <color theme="0"/>
      <name val="Calibri"/>
      <family val="2"/>
      <charset val="238"/>
      <scheme val="minor"/>
    </font>
    <font>
      <b/>
      <sz val="8"/>
      <color theme="0"/>
      <name val="Calibri"/>
      <family val="2"/>
      <charset val="238"/>
      <scheme val="minor"/>
    </font>
  </fonts>
  <fills count="1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E3D7E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CFBBCD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89">
    <xf numFmtId="0" fontId="0" fillId="0" borderId="0" xfId="0"/>
    <xf numFmtId="0" fontId="0" fillId="0" borderId="0" xfId="0" applyProtection="1">
      <protection locked="0"/>
    </xf>
    <xf numFmtId="0" fontId="0" fillId="0" borderId="0" xfId="0" applyAlignment="1" applyProtection="1">
      <alignment horizontal="center" vertical="center"/>
      <protection locked="0"/>
    </xf>
    <xf numFmtId="0" fontId="1" fillId="0" borderId="0" xfId="0" applyFont="1" applyProtection="1">
      <protection locked="0"/>
    </xf>
    <xf numFmtId="0" fontId="0" fillId="0" borderId="25" xfId="0" applyBorder="1" applyProtection="1">
      <protection locked="0"/>
    </xf>
    <xf numFmtId="0" fontId="0" fillId="2" borderId="23" xfId="0" applyFill="1" applyBorder="1" applyProtection="1">
      <protection locked="0"/>
    </xf>
    <xf numFmtId="0" fontId="0" fillId="2" borderId="2" xfId="0" applyFill="1" applyBorder="1" applyProtection="1">
      <protection locked="0"/>
    </xf>
    <xf numFmtId="0" fontId="0" fillId="3" borderId="6" xfId="0" applyFill="1" applyBorder="1" applyProtection="1">
      <protection locked="0"/>
    </xf>
    <xf numFmtId="0" fontId="0" fillId="3" borderId="2" xfId="0" applyFill="1" applyBorder="1" applyProtection="1">
      <protection locked="0"/>
    </xf>
    <xf numFmtId="0" fontId="0" fillId="7" borderId="23" xfId="0" applyFill="1" applyBorder="1" applyProtection="1">
      <protection locked="0"/>
    </xf>
    <xf numFmtId="0" fontId="0" fillId="7" borderId="2" xfId="0" applyFill="1" applyBorder="1" applyProtection="1">
      <protection locked="0"/>
    </xf>
    <xf numFmtId="0" fontId="0" fillId="8" borderId="6" xfId="0" applyFill="1" applyBorder="1" applyProtection="1">
      <protection locked="0"/>
    </xf>
    <xf numFmtId="0" fontId="0" fillId="8" borderId="2" xfId="0" applyFill="1" applyBorder="1" applyProtection="1">
      <protection locked="0"/>
    </xf>
    <xf numFmtId="0" fontId="0" fillId="0" borderId="27" xfId="0" applyBorder="1" applyProtection="1">
      <protection locked="0"/>
    </xf>
    <xf numFmtId="0" fontId="0" fillId="2" borderId="15" xfId="0" applyFill="1" applyBorder="1" applyProtection="1">
      <protection locked="0"/>
    </xf>
    <xf numFmtId="0" fontId="0" fillId="2" borderId="1" xfId="0" applyFill="1" applyBorder="1" applyProtection="1">
      <protection locked="0"/>
    </xf>
    <xf numFmtId="0" fontId="0" fillId="3" borderId="8" xfId="0" applyFill="1" applyBorder="1" applyProtection="1">
      <protection locked="0"/>
    </xf>
    <xf numFmtId="0" fontId="0" fillId="3" borderId="1" xfId="0" applyFill="1" applyBorder="1" applyProtection="1">
      <protection locked="0"/>
    </xf>
    <xf numFmtId="0" fontId="0" fillId="7" borderId="15" xfId="0" applyFill="1" applyBorder="1" applyProtection="1">
      <protection locked="0"/>
    </xf>
    <xf numFmtId="0" fontId="0" fillId="7" borderId="1" xfId="0" applyFill="1" applyBorder="1" applyProtection="1">
      <protection locked="0"/>
    </xf>
    <xf numFmtId="0" fontId="0" fillId="8" borderId="8" xfId="0" applyFill="1" applyBorder="1" applyProtection="1">
      <protection locked="0"/>
    </xf>
    <xf numFmtId="0" fontId="0" fillId="8" borderId="1" xfId="0" applyFill="1" applyBorder="1" applyProtection="1">
      <protection locked="0"/>
    </xf>
    <xf numFmtId="0" fontId="0" fillId="0" borderId="26" xfId="0" applyBorder="1" applyProtection="1">
      <protection locked="0"/>
    </xf>
    <xf numFmtId="0" fontId="0" fillId="2" borderId="28" xfId="0" applyFill="1" applyBorder="1" applyProtection="1">
      <protection locked="0"/>
    </xf>
    <xf numFmtId="0" fontId="0" fillId="2" borderId="10" xfId="0" applyFill="1" applyBorder="1" applyProtection="1">
      <protection locked="0"/>
    </xf>
    <xf numFmtId="0" fontId="0" fillId="3" borderId="9" xfId="0" applyFill="1" applyBorder="1" applyProtection="1">
      <protection locked="0"/>
    </xf>
    <xf numFmtId="0" fontId="0" fillId="3" borderId="10" xfId="0" applyFill="1" applyBorder="1" applyProtection="1">
      <protection locked="0"/>
    </xf>
    <xf numFmtId="0" fontId="0" fillId="7" borderId="28" xfId="0" applyFill="1" applyBorder="1" applyProtection="1">
      <protection locked="0"/>
    </xf>
    <xf numFmtId="0" fontId="0" fillId="7" borderId="10" xfId="0" applyFill="1" applyBorder="1" applyProtection="1">
      <protection locked="0"/>
    </xf>
    <xf numFmtId="0" fontId="0" fillId="8" borderId="9" xfId="0" applyFill="1" applyBorder="1" applyProtection="1">
      <protection locked="0"/>
    </xf>
    <xf numFmtId="0" fontId="0" fillId="8" borderId="10" xfId="0" applyFill="1" applyBorder="1" applyProtection="1">
      <protection locked="0"/>
    </xf>
    <xf numFmtId="0" fontId="0" fillId="0" borderId="2" xfId="0" applyBorder="1" applyProtection="1">
      <protection locked="0"/>
    </xf>
    <xf numFmtId="0" fontId="0" fillId="0" borderId="1" xfId="0" applyBorder="1" applyProtection="1">
      <protection locked="0"/>
    </xf>
    <xf numFmtId="0" fontId="2" fillId="11" borderId="1" xfId="0" applyFont="1" applyFill="1" applyBorder="1" applyAlignment="1">
      <alignment horizontal="center" vertical="center"/>
    </xf>
    <xf numFmtId="0" fontId="0" fillId="11" borderId="2" xfId="0" applyFill="1" applyBorder="1" applyAlignment="1">
      <alignment horizontal="center" vertical="center"/>
    </xf>
    <xf numFmtId="0" fontId="0" fillId="11" borderId="1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wrapText="1"/>
    </xf>
    <xf numFmtId="0" fontId="0" fillId="2" borderId="3" xfId="0" applyFill="1" applyBorder="1" applyAlignment="1">
      <alignment horizontal="center" wrapText="1"/>
    </xf>
    <xf numFmtId="0" fontId="0" fillId="4" borderId="5" xfId="0" applyFill="1" applyBorder="1" applyAlignment="1">
      <alignment horizontal="center" wrapText="1"/>
    </xf>
    <xf numFmtId="0" fontId="0" fillId="3" borderId="4" xfId="0" applyFill="1" applyBorder="1" applyAlignment="1">
      <alignment horizontal="center" wrapText="1"/>
    </xf>
    <xf numFmtId="0" fontId="0" fillId="3" borderId="3" xfId="0" applyFill="1" applyBorder="1" applyAlignment="1">
      <alignment horizontal="center" wrapText="1"/>
    </xf>
    <xf numFmtId="0" fontId="0" fillId="5" borderId="5" xfId="0" applyFill="1" applyBorder="1" applyAlignment="1">
      <alignment horizontal="center" wrapText="1"/>
    </xf>
    <xf numFmtId="0" fontId="0" fillId="7" borderId="4" xfId="0" applyFill="1" applyBorder="1" applyAlignment="1">
      <alignment horizontal="center" wrapText="1"/>
    </xf>
    <xf numFmtId="0" fontId="0" fillId="7" borderId="3" xfId="0" applyFill="1" applyBorder="1" applyAlignment="1">
      <alignment horizontal="center" wrapText="1"/>
    </xf>
    <xf numFmtId="0" fontId="0" fillId="9" borderId="5" xfId="0" applyFill="1" applyBorder="1" applyAlignment="1">
      <alignment horizontal="center" wrapText="1"/>
    </xf>
    <xf numFmtId="0" fontId="0" fillId="8" borderId="4" xfId="0" applyFill="1" applyBorder="1" applyAlignment="1">
      <alignment horizontal="center" wrapText="1"/>
    </xf>
    <xf numFmtId="0" fontId="0" fillId="8" borderId="3" xfId="0" applyFill="1" applyBorder="1" applyAlignment="1">
      <alignment horizontal="center" wrapText="1"/>
    </xf>
    <xf numFmtId="0" fontId="0" fillId="10" borderId="5" xfId="0" applyFill="1" applyBorder="1" applyAlignment="1">
      <alignment horizontal="center" wrapText="1"/>
    </xf>
    <xf numFmtId="0" fontId="0" fillId="4" borderId="7" xfId="0" applyFill="1" applyBorder="1"/>
    <xf numFmtId="0" fontId="0" fillId="4" borderId="14" xfId="0" applyFill="1" applyBorder="1"/>
    <xf numFmtId="0" fontId="0" fillId="5" borderId="7" xfId="0" applyFill="1" applyBorder="1"/>
    <xf numFmtId="0" fontId="0" fillId="5" borderId="2" xfId="0" applyFill="1" applyBorder="1"/>
    <xf numFmtId="0" fontId="0" fillId="5" borderId="1" xfId="0" applyFill="1" applyBorder="1"/>
    <xf numFmtId="0" fontId="1" fillId="6" borderId="21" xfId="0" applyFont="1" applyFill="1" applyBorder="1"/>
    <xf numFmtId="0" fontId="1" fillId="6" borderId="24" xfId="0" applyFont="1" applyFill="1" applyBorder="1"/>
    <xf numFmtId="0" fontId="1" fillId="6" borderId="22" xfId="0" applyFont="1" applyFill="1" applyBorder="1"/>
    <xf numFmtId="0" fontId="1" fillId="6" borderId="13" xfId="0" applyFont="1" applyFill="1" applyBorder="1"/>
    <xf numFmtId="0" fontId="1" fillId="6" borderId="14" xfId="0" applyFont="1" applyFill="1" applyBorder="1"/>
    <xf numFmtId="0" fontId="0" fillId="9" borderId="7" xfId="0" applyFill="1" applyBorder="1"/>
    <xf numFmtId="0" fontId="0" fillId="9" borderId="2" xfId="0" applyFill="1" applyBorder="1"/>
    <xf numFmtId="0" fontId="0" fillId="9" borderId="1" xfId="0" applyFill="1" applyBorder="1"/>
    <xf numFmtId="0" fontId="0" fillId="10" borderId="13" xfId="0" applyFill="1" applyBorder="1"/>
    <xf numFmtId="0" fontId="0" fillId="10" borderId="2" xfId="0" applyFill="1" applyBorder="1"/>
    <xf numFmtId="0" fontId="0" fillId="10" borderId="1" xfId="0" applyFill="1" applyBorder="1"/>
    <xf numFmtId="0" fontId="1" fillId="6" borderId="23" xfId="0" applyFont="1" applyFill="1" applyBorder="1"/>
    <xf numFmtId="0" fontId="1" fillId="6" borderId="15" xfId="0" applyFont="1" applyFill="1" applyBorder="1"/>
    <xf numFmtId="0" fontId="0" fillId="12" borderId="0" xfId="0" applyFill="1" applyProtection="1">
      <protection locked="0"/>
    </xf>
    <xf numFmtId="0" fontId="0" fillId="12" borderId="0" xfId="0" applyFill="1" applyAlignment="1" applyProtection="1">
      <alignment horizontal="left"/>
      <protection locked="0"/>
    </xf>
    <xf numFmtId="0" fontId="2" fillId="11" borderId="19" xfId="0" applyFont="1" applyFill="1" applyBorder="1" applyAlignment="1">
      <alignment horizontal="center" vertical="center" wrapText="1"/>
    </xf>
    <xf numFmtId="0" fontId="2" fillId="11" borderId="20" xfId="0" applyFont="1" applyFill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12" borderId="0" xfId="0" applyFont="1" applyFill="1" applyAlignment="1">
      <alignment horizontal="left"/>
    </xf>
    <xf numFmtId="0" fontId="0" fillId="12" borderId="0" xfId="0" applyFill="1" applyAlignment="1">
      <alignment horizontal="left"/>
    </xf>
    <xf numFmtId="0" fontId="0" fillId="13" borderId="29" xfId="0" applyFill="1" applyBorder="1" applyAlignment="1" applyProtection="1">
      <alignment horizontal="center"/>
      <protection locked="0"/>
    </xf>
    <xf numFmtId="0" fontId="1" fillId="6" borderId="21" xfId="0" applyFont="1" applyFill="1" applyBorder="1" applyAlignment="1">
      <alignment horizontal="center" vertical="center" wrapText="1"/>
    </xf>
    <xf numFmtId="0" fontId="1" fillId="6" borderId="22" xfId="0" applyFont="1" applyFill="1" applyBorder="1" applyAlignment="1">
      <alignment horizontal="center" vertical="center" wrapText="1"/>
    </xf>
    <xf numFmtId="0" fontId="2" fillId="7" borderId="4" xfId="0" applyFont="1" applyFill="1" applyBorder="1" applyAlignment="1">
      <alignment horizontal="center"/>
    </xf>
    <xf numFmtId="0" fontId="2" fillId="7" borderId="3" xfId="0" applyFont="1" applyFill="1" applyBorder="1" applyAlignment="1">
      <alignment horizontal="center"/>
    </xf>
    <xf numFmtId="0" fontId="2" fillId="7" borderId="5" xfId="0" applyFont="1" applyFill="1" applyBorder="1" applyAlignment="1">
      <alignment horizontal="center"/>
    </xf>
    <xf numFmtId="0" fontId="2" fillId="8" borderId="4" xfId="0" applyFont="1" applyFill="1" applyBorder="1" applyAlignment="1">
      <alignment horizontal="center"/>
    </xf>
    <xf numFmtId="0" fontId="2" fillId="8" borderId="3" xfId="0" applyFont="1" applyFill="1" applyBorder="1" applyAlignment="1">
      <alignment horizontal="center"/>
    </xf>
    <xf numFmtId="0" fontId="2" fillId="8" borderId="5" xfId="0" applyFont="1" applyFill="1" applyBorder="1" applyAlignment="1">
      <alignment horizontal="center"/>
    </xf>
    <xf numFmtId="0" fontId="2" fillId="2" borderId="30" xfId="0" applyFont="1" applyFill="1" applyBorder="1" applyAlignment="1">
      <alignment horizontal="center"/>
    </xf>
    <xf numFmtId="0" fontId="2" fillId="2" borderId="16" xfId="0" applyFont="1" applyFill="1" applyBorder="1" applyAlignment="1">
      <alignment horizontal="center"/>
    </xf>
    <xf numFmtId="0" fontId="2" fillId="2" borderId="17" xfId="0" applyFont="1" applyFill="1" applyBorder="1" applyAlignment="1">
      <alignment horizontal="center"/>
    </xf>
    <xf numFmtId="0" fontId="2" fillId="3" borderId="18" xfId="0" applyFont="1" applyFill="1" applyBorder="1" applyAlignment="1">
      <alignment horizontal="center"/>
    </xf>
    <xf numFmtId="0" fontId="2" fillId="3" borderId="16" xfId="0" applyFont="1" applyFill="1" applyBorder="1" applyAlignment="1">
      <alignment horizontal="center"/>
    </xf>
    <xf numFmtId="0" fontId="2" fillId="3" borderId="17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CFBBCD"/>
      <color rgb="FFE3D7E2"/>
      <color rgb="FFFFCCFF"/>
      <color rgb="FFD1131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41"/>
  <sheetViews>
    <sheetView tabSelected="1" zoomScale="115" zoomScaleNormal="115" workbookViewId="0">
      <selection activeCell="A2" sqref="A2:B2"/>
    </sheetView>
  </sheetViews>
  <sheetFormatPr defaultRowHeight="15" x14ac:dyDescent="0.25"/>
  <cols>
    <col min="1" max="1" width="23.140625" style="32" customWidth="1"/>
    <col min="2" max="2" width="5.42578125" style="14" customWidth="1"/>
    <col min="3" max="4" width="6" style="15" customWidth="1"/>
    <col min="5" max="6" width="6.140625" style="15" customWidth="1"/>
    <col min="7" max="7" width="5.85546875" style="15" customWidth="1"/>
    <col min="8" max="8" width="10" style="49" customWidth="1"/>
    <col min="9" max="11" width="4.85546875" style="17" customWidth="1"/>
    <col min="12" max="13" width="5.28515625" style="17" customWidth="1"/>
    <col min="14" max="14" width="5" style="17" customWidth="1"/>
    <col min="15" max="15" width="9.7109375" style="52" customWidth="1"/>
    <col min="16" max="16" width="9.85546875" style="57" customWidth="1"/>
    <col min="17" max="18" width="5.5703125" style="19" customWidth="1"/>
    <col min="19" max="19" width="5.140625" style="19" customWidth="1"/>
    <col min="20" max="20" width="5.42578125" style="19" customWidth="1"/>
    <col min="21" max="21" width="10.5703125" style="60" customWidth="1"/>
    <col min="22" max="22" width="5.85546875" style="21" customWidth="1"/>
    <col min="23" max="23" width="5.28515625" style="21" customWidth="1"/>
    <col min="24" max="26" width="5.7109375" style="21" customWidth="1"/>
    <col min="27" max="27" width="10.42578125" style="63" customWidth="1"/>
    <col min="28" max="28" width="9" style="65" customWidth="1"/>
    <col min="29" max="29" width="10.140625" style="35" customWidth="1"/>
    <col min="30" max="16384" width="9.140625" style="1"/>
  </cols>
  <sheetData>
    <row r="1" spans="1:29" x14ac:dyDescent="0.25">
      <c r="A1" s="72" t="s">
        <v>26</v>
      </c>
      <c r="B1" s="72"/>
      <c r="C1" s="72"/>
      <c r="D1" s="72"/>
      <c r="E1" s="72"/>
      <c r="F1" s="72"/>
      <c r="G1" s="72"/>
      <c r="H1" s="72"/>
      <c r="I1" s="72"/>
      <c r="J1" s="72"/>
      <c r="K1" s="72"/>
      <c r="L1" s="1"/>
      <c r="M1" s="1"/>
      <c r="N1" s="1"/>
      <c r="O1" s="1"/>
      <c r="P1"/>
      <c r="Q1"/>
      <c r="R1"/>
      <c r="S1"/>
      <c r="T1"/>
      <c r="U1"/>
      <c r="V1"/>
      <c r="W1"/>
      <c r="X1"/>
      <c r="Y1"/>
      <c r="Z1" s="1"/>
      <c r="AA1" s="1"/>
      <c r="AB1" s="1"/>
      <c r="AC1"/>
    </row>
    <row r="2" spans="1:29" x14ac:dyDescent="0.25">
      <c r="A2" s="73" t="s">
        <v>12</v>
      </c>
      <c r="B2" s="73"/>
      <c r="C2" s="74"/>
      <c r="D2" s="74"/>
      <c r="E2" s="74"/>
      <c r="F2" s="74"/>
      <c r="G2" s="74"/>
      <c r="H2" s="74"/>
      <c r="I2" s="74"/>
      <c r="J2" s="67"/>
      <c r="K2" s="67"/>
      <c r="L2" s="1"/>
      <c r="M2" s="1"/>
      <c r="N2" s="1"/>
      <c r="O2" s="1"/>
      <c r="P2"/>
      <c r="Q2"/>
      <c r="R2"/>
      <c r="S2"/>
      <c r="T2"/>
      <c r="U2"/>
      <c r="V2"/>
      <c r="W2"/>
      <c r="X2"/>
      <c r="Y2"/>
      <c r="Z2" s="1"/>
      <c r="AA2" s="1"/>
      <c r="AB2" s="1"/>
      <c r="AC2"/>
    </row>
    <row r="3" spans="1:29" x14ac:dyDescent="0.25">
      <c r="A3" s="73" t="s">
        <v>13</v>
      </c>
      <c r="B3" s="73"/>
      <c r="C3" s="66"/>
      <c r="D3" s="66"/>
      <c r="E3" s="66"/>
      <c r="F3" s="66"/>
      <c r="G3" s="66"/>
      <c r="H3" s="66"/>
      <c r="I3" s="66"/>
      <c r="J3" s="66"/>
      <c r="K3" s="66"/>
      <c r="L3" s="1"/>
      <c r="M3" s="1"/>
      <c r="N3" s="1"/>
      <c r="O3" s="1"/>
      <c r="P3"/>
      <c r="Q3"/>
      <c r="R3"/>
      <c r="S3"/>
      <c r="T3"/>
      <c r="U3"/>
      <c r="V3"/>
      <c r="W3"/>
      <c r="X3"/>
      <c r="Y3"/>
      <c r="Z3" s="1"/>
      <c r="AA3" s="1"/>
      <c r="AB3" s="1"/>
      <c r="AC3"/>
    </row>
    <row r="4" spans="1:29" ht="15.75" thickBot="1" x14ac:dyDescent="0.3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3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3"/>
      <c r="AC4" s="2"/>
    </row>
    <row r="5" spans="1:29" customFormat="1" ht="15.75" thickBot="1" x14ac:dyDescent="0.3">
      <c r="A5" s="70" t="s">
        <v>0</v>
      </c>
      <c r="B5" s="83" t="s">
        <v>1</v>
      </c>
      <c r="C5" s="84"/>
      <c r="D5" s="84"/>
      <c r="E5" s="84"/>
      <c r="F5" s="84"/>
      <c r="G5" s="84"/>
      <c r="H5" s="85"/>
      <c r="I5" s="86" t="s">
        <v>2</v>
      </c>
      <c r="J5" s="87"/>
      <c r="K5" s="87"/>
      <c r="L5" s="87"/>
      <c r="M5" s="87"/>
      <c r="N5" s="87"/>
      <c r="O5" s="88"/>
      <c r="P5" s="75" t="s">
        <v>23</v>
      </c>
      <c r="Q5" s="77" t="s">
        <v>10</v>
      </c>
      <c r="R5" s="78"/>
      <c r="S5" s="78"/>
      <c r="T5" s="78"/>
      <c r="U5" s="79"/>
      <c r="V5" s="80" t="s">
        <v>3</v>
      </c>
      <c r="W5" s="81"/>
      <c r="X5" s="81"/>
      <c r="Y5" s="81"/>
      <c r="Z5" s="81"/>
      <c r="AA5" s="82"/>
      <c r="AB5" s="75" t="s">
        <v>22</v>
      </c>
      <c r="AC5" s="68" t="s">
        <v>11</v>
      </c>
    </row>
    <row r="6" spans="1:29" customFormat="1" ht="31.5" customHeight="1" thickBot="1" x14ac:dyDescent="0.3">
      <c r="A6" s="71"/>
      <c r="B6" s="36" t="s">
        <v>5</v>
      </c>
      <c r="C6" s="37" t="s">
        <v>6</v>
      </c>
      <c r="D6" s="37" t="s">
        <v>7</v>
      </c>
      <c r="E6" s="37" t="s">
        <v>8</v>
      </c>
      <c r="F6" s="37" t="s">
        <v>9</v>
      </c>
      <c r="G6" s="37" t="s">
        <v>24</v>
      </c>
      <c r="H6" s="38" t="s">
        <v>4</v>
      </c>
      <c r="I6" s="39" t="s">
        <v>5</v>
      </c>
      <c r="J6" s="40" t="s">
        <v>6</v>
      </c>
      <c r="K6" s="40" t="s">
        <v>7</v>
      </c>
      <c r="L6" s="40" t="s">
        <v>8</v>
      </c>
      <c r="M6" s="40" t="s">
        <v>9</v>
      </c>
      <c r="N6" s="40" t="s">
        <v>24</v>
      </c>
      <c r="O6" s="41" t="s">
        <v>4</v>
      </c>
      <c r="P6" s="76"/>
      <c r="Q6" s="42" t="s">
        <v>14</v>
      </c>
      <c r="R6" s="43" t="s">
        <v>15</v>
      </c>
      <c r="S6" s="43" t="s">
        <v>16</v>
      </c>
      <c r="T6" s="43" t="s">
        <v>17</v>
      </c>
      <c r="U6" s="44" t="s">
        <v>4</v>
      </c>
      <c r="V6" s="45" t="s">
        <v>18</v>
      </c>
      <c r="W6" s="46" t="s">
        <v>19</v>
      </c>
      <c r="X6" s="46" t="s">
        <v>20</v>
      </c>
      <c r="Y6" s="46" t="s">
        <v>21</v>
      </c>
      <c r="Z6" s="46" t="s">
        <v>25</v>
      </c>
      <c r="AA6" s="47" t="s">
        <v>4</v>
      </c>
      <c r="AB6" s="76"/>
      <c r="AC6" s="69"/>
    </row>
    <row r="7" spans="1:29" ht="15.75" thickBot="1" x14ac:dyDescent="0.3">
      <c r="A7" s="4"/>
      <c r="B7" s="5"/>
      <c r="C7" s="6"/>
      <c r="D7" s="6"/>
      <c r="E7" s="6"/>
      <c r="F7" s="6"/>
      <c r="G7" s="6"/>
      <c r="H7" s="48">
        <f>(B7+C7+D7+E7+F7+G7)</f>
        <v>0</v>
      </c>
      <c r="I7" s="7"/>
      <c r="J7" s="8"/>
      <c r="K7" s="8"/>
      <c r="L7" s="8"/>
      <c r="M7" s="8"/>
      <c r="N7" s="8"/>
      <c r="O7" s="50">
        <f>(I7+J7+K7+L7+M7+N7)</f>
        <v>0</v>
      </c>
      <c r="P7" s="53">
        <f>H7+O7</f>
        <v>0</v>
      </c>
      <c r="Q7" s="9"/>
      <c r="R7" s="10"/>
      <c r="S7" s="10"/>
      <c r="T7" s="10"/>
      <c r="U7" s="58">
        <f>(Q7+R7+S7+T7)/4</f>
        <v>0</v>
      </c>
      <c r="V7" s="11"/>
      <c r="W7" s="12"/>
      <c r="X7" s="12"/>
      <c r="Y7" s="12"/>
      <c r="Z7" s="12"/>
      <c r="AA7" s="61">
        <f t="shared" ref="AA7:AA40" si="0">(V7+W7+X7+Y7+Z7)/4</f>
        <v>0</v>
      </c>
      <c r="AB7" s="53">
        <f>U7+AA7</f>
        <v>0</v>
      </c>
      <c r="AC7" s="33">
        <f t="shared" ref="AC7:AC40" si="1">P7+AB7</f>
        <v>0</v>
      </c>
    </row>
    <row r="8" spans="1:29" ht="15.75" thickBot="1" x14ac:dyDescent="0.3">
      <c r="A8" s="13"/>
      <c r="H8" s="48">
        <f t="shared" ref="H8:H40" si="2">(B8+C8+D8+E8+F8+G8)</f>
        <v>0</v>
      </c>
      <c r="I8" s="16"/>
      <c r="O8" s="50">
        <f t="shared" ref="O8:O40" si="3">(I8+J8+K8+L8+M8+N8)</f>
        <v>0</v>
      </c>
      <c r="P8" s="53">
        <f t="shared" ref="P8:P40" si="4">H8+O8</f>
        <v>0</v>
      </c>
      <c r="Q8" s="18"/>
      <c r="U8" s="58">
        <f t="shared" ref="U8:U40" si="5">(Q8+R8+S8+T8)/4</f>
        <v>0</v>
      </c>
      <c r="V8" s="20"/>
      <c r="AA8" s="61">
        <f t="shared" si="0"/>
        <v>0</v>
      </c>
      <c r="AB8" s="54">
        <f>U8+AA8</f>
        <v>0</v>
      </c>
      <c r="AC8" s="33">
        <f t="shared" si="1"/>
        <v>0</v>
      </c>
    </row>
    <row r="9" spans="1:29" ht="15.75" thickBot="1" x14ac:dyDescent="0.3">
      <c r="A9" s="13"/>
      <c r="H9" s="48">
        <f t="shared" si="2"/>
        <v>0</v>
      </c>
      <c r="I9" s="16"/>
      <c r="O9" s="50">
        <f t="shared" si="3"/>
        <v>0</v>
      </c>
      <c r="P9" s="53">
        <f t="shared" si="4"/>
        <v>0</v>
      </c>
      <c r="Q9" s="18"/>
      <c r="U9" s="58">
        <f t="shared" si="5"/>
        <v>0</v>
      </c>
      <c r="V9" s="20"/>
      <c r="AA9" s="61">
        <f t="shared" si="0"/>
        <v>0</v>
      </c>
      <c r="AB9" s="54">
        <f t="shared" ref="AB9" si="6">U9+AA9</f>
        <v>0</v>
      </c>
      <c r="AC9" s="33">
        <f t="shared" si="1"/>
        <v>0</v>
      </c>
    </row>
    <row r="10" spans="1:29" ht="15.75" thickBot="1" x14ac:dyDescent="0.3">
      <c r="A10" s="13"/>
      <c r="H10" s="48">
        <f t="shared" si="2"/>
        <v>0</v>
      </c>
      <c r="I10" s="16"/>
      <c r="O10" s="50">
        <f t="shared" si="3"/>
        <v>0</v>
      </c>
      <c r="P10" s="53">
        <f t="shared" si="4"/>
        <v>0</v>
      </c>
      <c r="Q10" s="18"/>
      <c r="U10" s="58">
        <f t="shared" si="5"/>
        <v>0</v>
      </c>
      <c r="V10" s="20"/>
      <c r="AA10" s="61">
        <f t="shared" si="0"/>
        <v>0</v>
      </c>
      <c r="AB10" s="54">
        <f t="shared" ref="AB10:AB40" si="7">U10+AA10</f>
        <v>0</v>
      </c>
      <c r="AC10" s="33">
        <f t="shared" si="1"/>
        <v>0</v>
      </c>
    </row>
    <row r="11" spans="1:29" ht="15.75" thickBot="1" x14ac:dyDescent="0.3">
      <c r="A11" s="13"/>
      <c r="H11" s="48">
        <f t="shared" si="2"/>
        <v>0</v>
      </c>
      <c r="I11" s="16"/>
      <c r="O11" s="50">
        <f t="shared" si="3"/>
        <v>0</v>
      </c>
      <c r="P11" s="53">
        <f t="shared" si="4"/>
        <v>0</v>
      </c>
      <c r="Q11" s="18"/>
      <c r="U11" s="58">
        <f t="shared" si="5"/>
        <v>0</v>
      </c>
      <c r="V11" s="20"/>
      <c r="AA11" s="61">
        <f t="shared" si="0"/>
        <v>0</v>
      </c>
      <c r="AB11" s="54">
        <f t="shared" si="7"/>
        <v>0</v>
      </c>
      <c r="AC11" s="33">
        <f t="shared" si="1"/>
        <v>0</v>
      </c>
    </row>
    <row r="12" spans="1:29" ht="15.75" thickBot="1" x14ac:dyDescent="0.3">
      <c r="A12" s="13"/>
      <c r="H12" s="48">
        <f t="shared" si="2"/>
        <v>0</v>
      </c>
      <c r="I12" s="16"/>
      <c r="O12" s="50">
        <f t="shared" si="3"/>
        <v>0</v>
      </c>
      <c r="P12" s="53">
        <f t="shared" si="4"/>
        <v>0</v>
      </c>
      <c r="Q12" s="18"/>
      <c r="U12" s="58">
        <f t="shared" si="5"/>
        <v>0</v>
      </c>
      <c r="V12" s="20"/>
      <c r="AA12" s="61">
        <f t="shared" si="0"/>
        <v>0</v>
      </c>
      <c r="AB12" s="54">
        <f t="shared" si="7"/>
        <v>0</v>
      </c>
      <c r="AC12" s="33">
        <f t="shared" si="1"/>
        <v>0</v>
      </c>
    </row>
    <row r="13" spans="1:29" ht="15.75" thickBot="1" x14ac:dyDescent="0.3">
      <c r="A13" s="13"/>
      <c r="H13" s="48">
        <f t="shared" si="2"/>
        <v>0</v>
      </c>
      <c r="I13" s="16"/>
      <c r="O13" s="50">
        <f t="shared" si="3"/>
        <v>0</v>
      </c>
      <c r="P13" s="53">
        <f t="shared" si="4"/>
        <v>0</v>
      </c>
      <c r="Q13" s="18"/>
      <c r="U13" s="58">
        <f t="shared" si="5"/>
        <v>0</v>
      </c>
      <c r="V13" s="20"/>
      <c r="AA13" s="61">
        <f t="shared" si="0"/>
        <v>0</v>
      </c>
      <c r="AB13" s="54">
        <f t="shared" si="7"/>
        <v>0</v>
      </c>
      <c r="AC13" s="33">
        <f t="shared" si="1"/>
        <v>0</v>
      </c>
    </row>
    <row r="14" spans="1:29" ht="15.75" thickBot="1" x14ac:dyDescent="0.3">
      <c r="A14" s="13"/>
      <c r="H14" s="48">
        <f t="shared" si="2"/>
        <v>0</v>
      </c>
      <c r="I14" s="16"/>
      <c r="O14" s="50">
        <f t="shared" si="3"/>
        <v>0</v>
      </c>
      <c r="P14" s="53">
        <f t="shared" si="4"/>
        <v>0</v>
      </c>
      <c r="Q14" s="18"/>
      <c r="U14" s="58">
        <f t="shared" si="5"/>
        <v>0</v>
      </c>
      <c r="V14" s="20"/>
      <c r="AA14" s="61">
        <f t="shared" si="0"/>
        <v>0</v>
      </c>
      <c r="AB14" s="54">
        <f t="shared" si="7"/>
        <v>0</v>
      </c>
      <c r="AC14" s="33">
        <f t="shared" si="1"/>
        <v>0</v>
      </c>
    </row>
    <row r="15" spans="1:29" ht="15.75" thickBot="1" x14ac:dyDescent="0.3">
      <c r="A15" s="13"/>
      <c r="H15" s="48">
        <f t="shared" si="2"/>
        <v>0</v>
      </c>
      <c r="I15" s="16"/>
      <c r="O15" s="50">
        <f t="shared" si="3"/>
        <v>0</v>
      </c>
      <c r="P15" s="53">
        <f t="shared" si="4"/>
        <v>0</v>
      </c>
      <c r="Q15" s="18"/>
      <c r="U15" s="58">
        <f t="shared" si="5"/>
        <v>0</v>
      </c>
      <c r="V15" s="20"/>
      <c r="AA15" s="61">
        <f t="shared" si="0"/>
        <v>0</v>
      </c>
      <c r="AB15" s="54">
        <f t="shared" si="7"/>
        <v>0</v>
      </c>
      <c r="AC15" s="33">
        <f t="shared" si="1"/>
        <v>0</v>
      </c>
    </row>
    <row r="16" spans="1:29" ht="15.75" thickBot="1" x14ac:dyDescent="0.3">
      <c r="A16" s="13"/>
      <c r="H16" s="48">
        <f t="shared" si="2"/>
        <v>0</v>
      </c>
      <c r="I16" s="16"/>
      <c r="O16" s="50">
        <f t="shared" si="3"/>
        <v>0</v>
      </c>
      <c r="P16" s="53">
        <f t="shared" si="4"/>
        <v>0</v>
      </c>
      <c r="Q16" s="18"/>
      <c r="U16" s="58">
        <f t="shared" si="5"/>
        <v>0</v>
      </c>
      <c r="V16" s="20"/>
      <c r="AA16" s="61">
        <f t="shared" si="0"/>
        <v>0</v>
      </c>
      <c r="AB16" s="54">
        <f t="shared" si="7"/>
        <v>0</v>
      </c>
      <c r="AC16" s="33">
        <f t="shared" si="1"/>
        <v>0</v>
      </c>
    </row>
    <row r="17" spans="1:29" ht="15.75" thickBot="1" x14ac:dyDescent="0.3">
      <c r="A17" s="13"/>
      <c r="H17" s="48">
        <f t="shared" si="2"/>
        <v>0</v>
      </c>
      <c r="I17" s="16"/>
      <c r="O17" s="50">
        <f t="shared" si="3"/>
        <v>0</v>
      </c>
      <c r="P17" s="53">
        <f t="shared" si="4"/>
        <v>0</v>
      </c>
      <c r="Q17" s="18"/>
      <c r="U17" s="58">
        <f t="shared" si="5"/>
        <v>0</v>
      </c>
      <c r="V17" s="20"/>
      <c r="AA17" s="61">
        <f t="shared" si="0"/>
        <v>0</v>
      </c>
      <c r="AB17" s="54">
        <f t="shared" si="7"/>
        <v>0</v>
      </c>
      <c r="AC17" s="33">
        <f t="shared" si="1"/>
        <v>0</v>
      </c>
    </row>
    <row r="18" spans="1:29" ht="15.75" thickBot="1" x14ac:dyDescent="0.3">
      <c r="A18" s="13"/>
      <c r="H18" s="48">
        <f t="shared" si="2"/>
        <v>0</v>
      </c>
      <c r="I18" s="16"/>
      <c r="O18" s="50">
        <f t="shared" si="3"/>
        <v>0</v>
      </c>
      <c r="P18" s="53">
        <f t="shared" si="4"/>
        <v>0</v>
      </c>
      <c r="Q18" s="18"/>
      <c r="U18" s="58">
        <f t="shared" si="5"/>
        <v>0</v>
      </c>
      <c r="V18" s="20"/>
      <c r="AA18" s="61">
        <f t="shared" si="0"/>
        <v>0</v>
      </c>
      <c r="AB18" s="54">
        <f t="shared" si="7"/>
        <v>0</v>
      </c>
      <c r="AC18" s="33">
        <f t="shared" si="1"/>
        <v>0</v>
      </c>
    </row>
    <row r="19" spans="1:29" ht="15.75" thickBot="1" x14ac:dyDescent="0.3">
      <c r="A19" s="13"/>
      <c r="H19" s="48">
        <f t="shared" si="2"/>
        <v>0</v>
      </c>
      <c r="I19" s="16"/>
      <c r="O19" s="50">
        <f t="shared" si="3"/>
        <v>0</v>
      </c>
      <c r="P19" s="53">
        <f t="shared" si="4"/>
        <v>0</v>
      </c>
      <c r="Q19" s="18"/>
      <c r="U19" s="58">
        <f t="shared" si="5"/>
        <v>0</v>
      </c>
      <c r="V19" s="20"/>
      <c r="AA19" s="61">
        <f t="shared" si="0"/>
        <v>0</v>
      </c>
      <c r="AB19" s="54">
        <f t="shared" si="7"/>
        <v>0</v>
      </c>
      <c r="AC19" s="33">
        <f t="shared" si="1"/>
        <v>0</v>
      </c>
    </row>
    <row r="20" spans="1:29" ht="15.75" thickBot="1" x14ac:dyDescent="0.3">
      <c r="A20" s="13"/>
      <c r="H20" s="48">
        <f t="shared" si="2"/>
        <v>0</v>
      </c>
      <c r="I20" s="16"/>
      <c r="O20" s="50">
        <f t="shared" si="3"/>
        <v>0</v>
      </c>
      <c r="P20" s="53">
        <f t="shared" si="4"/>
        <v>0</v>
      </c>
      <c r="Q20" s="18"/>
      <c r="U20" s="58">
        <f t="shared" si="5"/>
        <v>0</v>
      </c>
      <c r="V20" s="20"/>
      <c r="AA20" s="61">
        <f t="shared" si="0"/>
        <v>0</v>
      </c>
      <c r="AB20" s="54">
        <f t="shared" si="7"/>
        <v>0</v>
      </c>
      <c r="AC20" s="33">
        <f t="shared" si="1"/>
        <v>0</v>
      </c>
    </row>
    <row r="21" spans="1:29" ht="15.75" thickBot="1" x14ac:dyDescent="0.3">
      <c r="A21" s="13"/>
      <c r="H21" s="48">
        <f t="shared" si="2"/>
        <v>0</v>
      </c>
      <c r="I21" s="16"/>
      <c r="O21" s="50">
        <f t="shared" si="3"/>
        <v>0</v>
      </c>
      <c r="P21" s="53">
        <f t="shared" si="4"/>
        <v>0</v>
      </c>
      <c r="Q21" s="18"/>
      <c r="U21" s="58">
        <f t="shared" si="5"/>
        <v>0</v>
      </c>
      <c r="V21" s="20"/>
      <c r="AA21" s="61">
        <f t="shared" si="0"/>
        <v>0</v>
      </c>
      <c r="AB21" s="54">
        <f t="shared" si="7"/>
        <v>0</v>
      </c>
      <c r="AC21" s="33">
        <f t="shared" si="1"/>
        <v>0</v>
      </c>
    </row>
    <row r="22" spans="1:29" ht="15.75" thickBot="1" x14ac:dyDescent="0.3">
      <c r="A22" s="13"/>
      <c r="H22" s="48">
        <f t="shared" si="2"/>
        <v>0</v>
      </c>
      <c r="I22" s="16"/>
      <c r="O22" s="50">
        <f t="shared" si="3"/>
        <v>0</v>
      </c>
      <c r="P22" s="53">
        <f t="shared" si="4"/>
        <v>0</v>
      </c>
      <c r="Q22" s="18"/>
      <c r="U22" s="58">
        <f t="shared" si="5"/>
        <v>0</v>
      </c>
      <c r="V22" s="20"/>
      <c r="AA22" s="61">
        <f t="shared" si="0"/>
        <v>0</v>
      </c>
      <c r="AB22" s="54">
        <f t="shared" si="7"/>
        <v>0</v>
      </c>
      <c r="AC22" s="33">
        <f t="shared" si="1"/>
        <v>0</v>
      </c>
    </row>
    <row r="23" spans="1:29" ht="15.75" thickBot="1" x14ac:dyDescent="0.3">
      <c r="A23" s="13"/>
      <c r="H23" s="48">
        <f t="shared" si="2"/>
        <v>0</v>
      </c>
      <c r="I23" s="16"/>
      <c r="O23" s="50">
        <f t="shared" si="3"/>
        <v>0</v>
      </c>
      <c r="P23" s="53">
        <f t="shared" si="4"/>
        <v>0</v>
      </c>
      <c r="Q23" s="18"/>
      <c r="U23" s="58">
        <f t="shared" si="5"/>
        <v>0</v>
      </c>
      <c r="V23" s="20"/>
      <c r="AA23" s="61">
        <f t="shared" si="0"/>
        <v>0</v>
      </c>
      <c r="AB23" s="54">
        <f t="shared" si="7"/>
        <v>0</v>
      </c>
      <c r="AC23" s="33">
        <f t="shared" si="1"/>
        <v>0</v>
      </c>
    </row>
    <row r="24" spans="1:29" ht="15.75" thickBot="1" x14ac:dyDescent="0.3">
      <c r="A24" s="13"/>
      <c r="H24" s="48">
        <f t="shared" si="2"/>
        <v>0</v>
      </c>
      <c r="I24" s="16"/>
      <c r="O24" s="50">
        <f t="shared" si="3"/>
        <v>0</v>
      </c>
      <c r="P24" s="53">
        <f t="shared" si="4"/>
        <v>0</v>
      </c>
      <c r="Q24" s="18"/>
      <c r="U24" s="58">
        <f t="shared" si="5"/>
        <v>0</v>
      </c>
      <c r="V24" s="20"/>
      <c r="AA24" s="61">
        <f t="shared" si="0"/>
        <v>0</v>
      </c>
      <c r="AB24" s="54">
        <f t="shared" si="7"/>
        <v>0</v>
      </c>
      <c r="AC24" s="33">
        <f t="shared" si="1"/>
        <v>0</v>
      </c>
    </row>
    <row r="25" spans="1:29" ht="15.75" thickBot="1" x14ac:dyDescent="0.3">
      <c r="A25" s="13"/>
      <c r="H25" s="48">
        <f t="shared" si="2"/>
        <v>0</v>
      </c>
      <c r="I25" s="16"/>
      <c r="O25" s="50">
        <f t="shared" si="3"/>
        <v>0</v>
      </c>
      <c r="P25" s="53">
        <f t="shared" si="4"/>
        <v>0</v>
      </c>
      <c r="Q25" s="18"/>
      <c r="U25" s="58">
        <f t="shared" si="5"/>
        <v>0</v>
      </c>
      <c r="V25" s="20"/>
      <c r="AA25" s="61">
        <f t="shared" si="0"/>
        <v>0</v>
      </c>
      <c r="AB25" s="54">
        <f t="shared" si="7"/>
        <v>0</v>
      </c>
      <c r="AC25" s="33">
        <f t="shared" si="1"/>
        <v>0</v>
      </c>
    </row>
    <row r="26" spans="1:29" ht="15.75" thickBot="1" x14ac:dyDescent="0.3">
      <c r="A26" s="13"/>
      <c r="H26" s="48">
        <f t="shared" si="2"/>
        <v>0</v>
      </c>
      <c r="I26" s="16"/>
      <c r="O26" s="50">
        <f t="shared" si="3"/>
        <v>0</v>
      </c>
      <c r="P26" s="53">
        <f t="shared" si="4"/>
        <v>0</v>
      </c>
      <c r="Q26" s="18"/>
      <c r="U26" s="58">
        <f t="shared" si="5"/>
        <v>0</v>
      </c>
      <c r="V26" s="20"/>
      <c r="AA26" s="61">
        <f t="shared" si="0"/>
        <v>0</v>
      </c>
      <c r="AB26" s="54">
        <f t="shared" si="7"/>
        <v>0</v>
      </c>
      <c r="AC26" s="33">
        <f t="shared" si="1"/>
        <v>0</v>
      </c>
    </row>
    <row r="27" spans="1:29" ht="15.75" thickBot="1" x14ac:dyDescent="0.3">
      <c r="A27" s="13"/>
      <c r="H27" s="48">
        <f t="shared" si="2"/>
        <v>0</v>
      </c>
      <c r="I27" s="16"/>
      <c r="O27" s="50">
        <f t="shared" si="3"/>
        <v>0</v>
      </c>
      <c r="P27" s="53">
        <f t="shared" si="4"/>
        <v>0</v>
      </c>
      <c r="Q27" s="18"/>
      <c r="U27" s="58">
        <f t="shared" si="5"/>
        <v>0</v>
      </c>
      <c r="V27" s="20"/>
      <c r="AA27" s="61">
        <f t="shared" si="0"/>
        <v>0</v>
      </c>
      <c r="AB27" s="54">
        <f t="shared" si="7"/>
        <v>0</v>
      </c>
      <c r="AC27" s="33">
        <f t="shared" si="1"/>
        <v>0</v>
      </c>
    </row>
    <row r="28" spans="1:29" ht="15.75" thickBot="1" x14ac:dyDescent="0.3">
      <c r="A28" s="13"/>
      <c r="H28" s="48">
        <f t="shared" si="2"/>
        <v>0</v>
      </c>
      <c r="I28" s="16"/>
      <c r="O28" s="50">
        <f t="shared" si="3"/>
        <v>0</v>
      </c>
      <c r="P28" s="53">
        <f t="shared" si="4"/>
        <v>0</v>
      </c>
      <c r="Q28" s="18"/>
      <c r="U28" s="58">
        <f t="shared" si="5"/>
        <v>0</v>
      </c>
      <c r="V28" s="20"/>
      <c r="AA28" s="61">
        <f t="shared" si="0"/>
        <v>0</v>
      </c>
      <c r="AB28" s="54">
        <f t="shared" si="7"/>
        <v>0</v>
      </c>
      <c r="AC28" s="33">
        <f t="shared" si="1"/>
        <v>0</v>
      </c>
    </row>
    <row r="29" spans="1:29" ht="15.75" thickBot="1" x14ac:dyDescent="0.3">
      <c r="A29" s="13"/>
      <c r="H29" s="48">
        <f t="shared" si="2"/>
        <v>0</v>
      </c>
      <c r="I29" s="16"/>
      <c r="O29" s="50">
        <f t="shared" si="3"/>
        <v>0</v>
      </c>
      <c r="P29" s="53">
        <f t="shared" si="4"/>
        <v>0</v>
      </c>
      <c r="Q29" s="18"/>
      <c r="U29" s="58">
        <f t="shared" si="5"/>
        <v>0</v>
      </c>
      <c r="V29" s="20"/>
      <c r="AA29" s="61">
        <f t="shared" si="0"/>
        <v>0</v>
      </c>
      <c r="AB29" s="54">
        <f t="shared" si="7"/>
        <v>0</v>
      </c>
      <c r="AC29" s="33">
        <f t="shared" si="1"/>
        <v>0</v>
      </c>
    </row>
    <row r="30" spans="1:29" ht="15.75" thickBot="1" x14ac:dyDescent="0.3">
      <c r="A30" s="13"/>
      <c r="H30" s="48">
        <f t="shared" si="2"/>
        <v>0</v>
      </c>
      <c r="I30" s="16"/>
      <c r="O30" s="50">
        <f t="shared" si="3"/>
        <v>0</v>
      </c>
      <c r="P30" s="53">
        <f t="shared" si="4"/>
        <v>0</v>
      </c>
      <c r="Q30" s="18"/>
      <c r="U30" s="58">
        <f t="shared" si="5"/>
        <v>0</v>
      </c>
      <c r="V30" s="20"/>
      <c r="AA30" s="61">
        <f t="shared" si="0"/>
        <v>0</v>
      </c>
      <c r="AB30" s="54">
        <f t="shared" si="7"/>
        <v>0</v>
      </c>
      <c r="AC30" s="33">
        <f t="shared" si="1"/>
        <v>0</v>
      </c>
    </row>
    <row r="31" spans="1:29" ht="15.75" thickBot="1" x14ac:dyDescent="0.3">
      <c r="A31" s="13"/>
      <c r="H31" s="48">
        <f t="shared" si="2"/>
        <v>0</v>
      </c>
      <c r="I31" s="16"/>
      <c r="O31" s="50">
        <f t="shared" si="3"/>
        <v>0</v>
      </c>
      <c r="P31" s="53">
        <f t="shared" si="4"/>
        <v>0</v>
      </c>
      <c r="Q31" s="18"/>
      <c r="U31" s="58">
        <f t="shared" si="5"/>
        <v>0</v>
      </c>
      <c r="V31" s="20"/>
      <c r="AA31" s="61">
        <f t="shared" si="0"/>
        <v>0</v>
      </c>
      <c r="AB31" s="54">
        <f t="shared" si="7"/>
        <v>0</v>
      </c>
      <c r="AC31" s="33">
        <f t="shared" si="1"/>
        <v>0</v>
      </c>
    </row>
    <row r="32" spans="1:29" ht="15.75" thickBot="1" x14ac:dyDescent="0.3">
      <c r="A32" s="13"/>
      <c r="H32" s="48">
        <f t="shared" si="2"/>
        <v>0</v>
      </c>
      <c r="I32" s="16"/>
      <c r="O32" s="50">
        <f t="shared" si="3"/>
        <v>0</v>
      </c>
      <c r="P32" s="53">
        <f t="shared" si="4"/>
        <v>0</v>
      </c>
      <c r="Q32" s="18"/>
      <c r="U32" s="58">
        <f t="shared" si="5"/>
        <v>0</v>
      </c>
      <c r="V32" s="20"/>
      <c r="AA32" s="61">
        <f t="shared" si="0"/>
        <v>0</v>
      </c>
      <c r="AB32" s="54">
        <f t="shared" si="7"/>
        <v>0</v>
      </c>
      <c r="AC32" s="33">
        <f t="shared" si="1"/>
        <v>0</v>
      </c>
    </row>
    <row r="33" spans="1:29" ht="15.75" thickBot="1" x14ac:dyDescent="0.3">
      <c r="A33" s="13"/>
      <c r="H33" s="48">
        <f t="shared" si="2"/>
        <v>0</v>
      </c>
      <c r="I33" s="16"/>
      <c r="O33" s="50">
        <f t="shared" si="3"/>
        <v>0</v>
      </c>
      <c r="P33" s="53">
        <f t="shared" si="4"/>
        <v>0</v>
      </c>
      <c r="Q33" s="18"/>
      <c r="U33" s="58">
        <f t="shared" si="5"/>
        <v>0</v>
      </c>
      <c r="V33" s="20"/>
      <c r="AA33" s="61">
        <f t="shared" si="0"/>
        <v>0</v>
      </c>
      <c r="AB33" s="54">
        <f t="shared" si="7"/>
        <v>0</v>
      </c>
      <c r="AC33" s="33">
        <f t="shared" si="1"/>
        <v>0</v>
      </c>
    </row>
    <row r="34" spans="1:29" ht="15.75" thickBot="1" x14ac:dyDescent="0.3">
      <c r="A34" s="13"/>
      <c r="H34" s="48">
        <f t="shared" si="2"/>
        <v>0</v>
      </c>
      <c r="I34" s="16"/>
      <c r="O34" s="50">
        <f t="shared" si="3"/>
        <v>0</v>
      </c>
      <c r="P34" s="53">
        <f t="shared" si="4"/>
        <v>0</v>
      </c>
      <c r="Q34" s="18"/>
      <c r="U34" s="58">
        <f t="shared" si="5"/>
        <v>0</v>
      </c>
      <c r="V34" s="20"/>
      <c r="AA34" s="61">
        <f t="shared" si="0"/>
        <v>0</v>
      </c>
      <c r="AB34" s="54">
        <f t="shared" si="7"/>
        <v>0</v>
      </c>
      <c r="AC34" s="33">
        <f t="shared" si="1"/>
        <v>0</v>
      </c>
    </row>
    <row r="35" spans="1:29" ht="15.75" thickBot="1" x14ac:dyDescent="0.3">
      <c r="A35" s="13"/>
      <c r="H35" s="48">
        <f t="shared" si="2"/>
        <v>0</v>
      </c>
      <c r="I35" s="16"/>
      <c r="O35" s="50">
        <f t="shared" si="3"/>
        <v>0</v>
      </c>
      <c r="P35" s="53">
        <f t="shared" si="4"/>
        <v>0</v>
      </c>
      <c r="Q35" s="18"/>
      <c r="U35" s="58">
        <f t="shared" si="5"/>
        <v>0</v>
      </c>
      <c r="V35" s="20"/>
      <c r="AA35" s="61">
        <f t="shared" si="0"/>
        <v>0</v>
      </c>
      <c r="AB35" s="54">
        <f t="shared" si="7"/>
        <v>0</v>
      </c>
      <c r="AC35" s="33">
        <f t="shared" si="1"/>
        <v>0</v>
      </c>
    </row>
    <row r="36" spans="1:29" ht="15.75" thickBot="1" x14ac:dyDescent="0.3">
      <c r="A36" s="13"/>
      <c r="H36" s="48">
        <f t="shared" si="2"/>
        <v>0</v>
      </c>
      <c r="I36" s="16"/>
      <c r="O36" s="50">
        <f t="shared" si="3"/>
        <v>0</v>
      </c>
      <c r="P36" s="53">
        <f t="shared" si="4"/>
        <v>0</v>
      </c>
      <c r="Q36" s="18"/>
      <c r="U36" s="58">
        <f t="shared" si="5"/>
        <v>0</v>
      </c>
      <c r="V36" s="20"/>
      <c r="AA36" s="61">
        <f t="shared" si="0"/>
        <v>0</v>
      </c>
      <c r="AB36" s="54">
        <f t="shared" si="7"/>
        <v>0</v>
      </c>
      <c r="AC36" s="33">
        <f t="shared" si="1"/>
        <v>0</v>
      </c>
    </row>
    <row r="37" spans="1:29" ht="15.75" thickBot="1" x14ac:dyDescent="0.3">
      <c r="A37" s="13"/>
      <c r="H37" s="48">
        <f t="shared" si="2"/>
        <v>0</v>
      </c>
      <c r="I37" s="16"/>
      <c r="O37" s="50">
        <f t="shared" si="3"/>
        <v>0</v>
      </c>
      <c r="P37" s="53">
        <f t="shared" si="4"/>
        <v>0</v>
      </c>
      <c r="Q37" s="18"/>
      <c r="U37" s="58">
        <f t="shared" si="5"/>
        <v>0</v>
      </c>
      <c r="V37" s="20"/>
      <c r="AA37" s="61">
        <f t="shared" si="0"/>
        <v>0</v>
      </c>
      <c r="AB37" s="54">
        <f t="shared" si="7"/>
        <v>0</v>
      </c>
      <c r="AC37" s="33">
        <f t="shared" si="1"/>
        <v>0</v>
      </c>
    </row>
    <row r="38" spans="1:29" ht="15.75" thickBot="1" x14ac:dyDescent="0.3">
      <c r="A38" s="13"/>
      <c r="H38" s="48">
        <f t="shared" si="2"/>
        <v>0</v>
      </c>
      <c r="I38" s="16"/>
      <c r="O38" s="50">
        <f t="shared" si="3"/>
        <v>0</v>
      </c>
      <c r="P38" s="53">
        <f t="shared" si="4"/>
        <v>0</v>
      </c>
      <c r="Q38" s="18"/>
      <c r="U38" s="58">
        <f t="shared" si="5"/>
        <v>0</v>
      </c>
      <c r="V38" s="20"/>
      <c r="AA38" s="61">
        <f t="shared" si="0"/>
        <v>0</v>
      </c>
      <c r="AB38" s="54">
        <f t="shared" si="7"/>
        <v>0</v>
      </c>
      <c r="AC38" s="33">
        <f t="shared" si="1"/>
        <v>0</v>
      </c>
    </row>
    <row r="39" spans="1:29" ht="15.75" thickBot="1" x14ac:dyDescent="0.3">
      <c r="A39" s="13"/>
      <c r="H39" s="48">
        <f t="shared" si="2"/>
        <v>0</v>
      </c>
      <c r="I39" s="16"/>
      <c r="O39" s="50">
        <f t="shared" si="3"/>
        <v>0</v>
      </c>
      <c r="P39" s="53">
        <f t="shared" si="4"/>
        <v>0</v>
      </c>
      <c r="Q39" s="18"/>
      <c r="U39" s="58">
        <f t="shared" si="5"/>
        <v>0</v>
      </c>
      <c r="V39" s="20"/>
      <c r="AA39" s="61">
        <f t="shared" si="0"/>
        <v>0</v>
      </c>
      <c r="AB39" s="54">
        <f t="shared" si="7"/>
        <v>0</v>
      </c>
      <c r="AC39" s="33">
        <f t="shared" si="1"/>
        <v>0</v>
      </c>
    </row>
    <row r="40" spans="1:29" ht="15.75" thickBot="1" x14ac:dyDescent="0.3">
      <c r="A40" s="22"/>
      <c r="B40" s="23"/>
      <c r="C40" s="24"/>
      <c r="D40" s="24"/>
      <c r="E40" s="24"/>
      <c r="F40" s="24"/>
      <c r="G40" s="24"/>
      <c r="H40" s="48">
        <f t="shared" si="2"/>
        <v>0</v>
      </c>
      <c r="I40" s="25"/>
      <c r="J40" s="26"/>
      <c r="K40" s="26"/>
      <c r="L40" s="26"/>
      <c r="M40" s="26"/>
      <c r="N40" s="26"/>
      <c r="O40" s="50">
        <f t="shared" si="3"/>
        <v>0</v>
      </c>
      <c r="P40" s="53">
        <f t="shared" si="4"/>
        <v>0</v>
      </c>
      <c r="Q40" s="27"/>
      <c r="R40" s="28"/>
      <c r="S40" s="28"/>
      <c r="T40" s="28"/>
      <c r="U40" s="58">
        <f t="shared" si="5"/>
        <v>0</v>
      </c>
      <c r="V40" s="29"/>
      <c r="W40" s="30"/>
      <c r="X40" s="30"/>
      <c r="Y40" s="30"/>
      <c r="Z40" s="30"/>
      <c r="AA40" s="61">
        <f t="shared" si="0"/>
        <v>0</v>
      </c>
      <c r="AB40" s="55">
        <f t="shared" si="7"/>
        <v>0</v>
      </c>
      <c r="AC40" s="33">
        <f t="shared" si="1"/>
        <v>0</v>
      </c>
    </row>
    <row r="41" spans="1:29" x14ac:dyDescent="0.25">
      <c r="A41" s="31"/>
      <c r="I41" s="8"/>
      <c r="J41" s="8"/>
      <c r="K41" s="8"/>
      <c r="L41" s="8"/>
      <c r="M41" s="8"/>
      <c r="N41" s="8"/>
      <c r="O41" s="51"/>
      <c r="P41" s="56"/>
      <c r="Q41" s="10"/>
      <c r="R41" s="10"/>
      <c r="S41" s="10"/>
      <c r="T41" s="10"/>
      <c r="U41" s="59"/>
      <c r="V41" s="12"/>
      <c r="W41" s="12"/>
      <c r="X41" s="12"/>
      <c r="Y41" s="12"/>
      <c r="Z41" s="12"/>
      <c r="AA41" s="62"/>
      <c r="AB41" s="64"/>
      <c r="AC41" s="34"/>
    </row>
  </sheetData>
  <sheetProtection selectLockedCells="1" autoFilter="0"/>
  <autoFilter ref="A5:AB40" xr:uid="{00000000-0009-0000-0000-000000000000}">
    <filterColumn colId="1" showButton="0"/>
    <filterColumn colId="2" showButton="0"/>
    <filterColumn colId="3" showButton="0"/>
    <filterColumn colId="4" showButton="0"/>
    <filterColumn colId="5" showButton="0"/>
    <filterColumn colId="6" showButton="0"/>
    <filterColumn colId="8" showButton="0"/>
    <filterColumn colId="9" showButton="0"/>
    <filterColumn colId="10" showButton="0"/>
    <filterColumn colId="11" showButton="0"/>
    <filterColumn colId="12" showButton="0"/>
    <filterColumn colId="13" showButton="0"/>
    <filterColumn colId="16" showButton="0"/>
    <filterColumn colId="17" showButton="0"/>
    <filterColumn colId="18" showButton="0"/>
    <filterColumn colId="19" showButton="0"/>
    <filterColumn colId="21" showButton="0"/>
    <filterColumn colId="22" showButton="0"/>
    <filterColumn colId="23" showButton="0"/>
    <filterColumn colId="24" showButton="0"/>
    <filterColumn colId="25" showButton="0"/>
  </autoFilter>
  <mergeCells count="12">
    <mergeCell ref="AC5:AC6"/>
    <mergeCell ref="A5:A6"/>
    <mergeCell ref="A1:K1"/>
    <mergeCell ref="A2:B2"/>
    <mergeCell ref="C2:I2"/>
    <mergeCell ref="A3:B3"/>
    <mergeCell ref="P5:P6"/>
    <mergeCell ref="Q5:U5"/>
    <mergeCell ref="V5:AA5"/>
    <mergeCell ref="AB5:AB6"/>
    <mergeCell ref="B5:H5"/>
    <mergeCell ref="I5:O5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7C2CB4C63FE724F875A1B8075506A3E" ma:contentTypeVersion="9" ma:contentTypeDescription="Create a new document." ma:contentTypeScope="" ma:versionID="e3a915a100d255cb33e6d62550e6de54">
  <xsd:schema xmlns:xsd="http://www.w3.org/2001/XMLSchema" xmlns:xs="http://www.w3.org/2001/XMLSchema" xmlns:p="http://schemas.microsoft.com/office/2006/metadata/properties" xmlns:ns2="3c4596ed-31bb-4288-8396-06973d118981" xmlns:ns3="24fed045-c086-43e6-a3f7-5267aa32600e" targetNamespace="http://schemas.microsoft.com/office/2006/metadata/properties" ma:root="true" ma:fieldsID="7aa039b4d34046c39dfb598d7638bb57" ns2:_="" ns3:_="">
    <xsd:import namespace="3c4596ed-31bb-4288-8396-06973d118981"/>
    <xsd:import namespace="24fed045-c086-43e6-a3f7-5267aa32600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c4596ed-31bb-4288-8396-06973d11898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Image Tags" ma:readOnly="false" ma:fieldId="{5cf76f15-5ced-4ddc-b409-7134ff3c332f}" ma:taxonomyMulti="true" ma:sspId="d0a5eefa-1c23-479f-a3cc-41bbbae3c8b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4fed045-c086-43e6-a3f7-5267aa32600e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64a0d80f-995c-4284-80ef-428e51343d0c}" ma:internalName="TaxCatchAll" ma:showField="CatchAllData" ma:web="24fed045-c086-43e6-a3f7-5267aa32600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3c4596ed-31bb-4288-8396-06973d118981">
      <Terms xmlns="http://schemas.microsoft.com/office/infopath/2007/PartnerControls"/>
    </lcf76f155ced4ddcb4097134ff3c332f>
    <TaxCatchAll xmlns="24fed045-c086-43e6-a3f7-5267aa32600e" xsi:nil="true"/>
  </documentManagement>
</p:properties>
</file>

<file path=customXml/itemProps1.xml><?xml version="1.0" encoding="utf-8"?>
<ds:datastoreItem xmlns:ds="http://schemas.openxmlformats.org/officeDocument/2006/customXml" ds:itemID="{E97575C2-6260-4BE1-9E75-A02D465BF5F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c4596ed-31bb-4288-8396-06973d118981"/>
    <ds:schemaRef ds:uri="24fed045-c086-43e6-a3f7-5267aa32600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94571B0-1D22-40DD-AE46-DE152585E32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8D4D13D-65D4-4849-83AD-BEF6CA6B5868}">
  <ds:schemaRefs>
    <ds:schemaRef ds:uri="http://schemas.microsoft.com/office/2006/metadata/properties"/>
    <ds:schemaRef ds:uri="http://schemas.microsoft.com/office/infopath/2007/PartnerControls"/>
    <ds:schemaRef ds:uri="3c4596ed-31bb-4288-8396-06973d118981"/>
    <ds:schemaRef ds:uri="24fed045-c086-43e6-a3f7-5267aa32600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Adam Slačanac</dc:creator>
  <cp:lastModifiedBy>Adam Slačanac</cp:lastModifiedBy>
  <dcterms:created xsi:type="dcterms:W3CDTF">2020-03-23T10:46:06Z</dcterms:created>
  <dcterms:modified xsi:type="dcterms:W3CDTF">2025-04-07T09:59:41Z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0x01010007C2CB4C63FE724F875A1B8075506A3E</vt:lpwstr>
  </property>
</Properties>
</file>